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xo y edad media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<sst xmlns="http://schemas.openxmlformats.org/spreadsheetml/2006/main" count="9" uniqueCount="9">
  <si>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Varones</t>
  </si>
  <si>
    <t>Mujeres</t>
  </si>
  <si>
    <t>Total</t>
  </si>
  <si>
    <t>Fuente: Padrón municipal</t>
  </si>
  <si>
    <t>Sexo y edad media de los empadronados</t>
  </si>
  <si>
    <t>Edad media
Varones</t>
  </si>
  <si>
    <t>Edad media
Mujeres</t>
  </si>
  <si>
    <t>Edad media
total</t>
  </si>
  <si>
    <t>Fecha de actualización: 4 de septiembre de 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</si>
</sst>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/>
      <bottom style="double">
        <color indexed="8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3" fontId="0" fillId="34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10" fontId="0" fillId="34" borderId="11" xfId="0" applyNumberFormat="1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4" fontId="0" fillId="34" borderId="0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3" fontId="0" fillId="34" borderId="1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28575</xdr:rowOff>
    </xdr:from>
    <xdr:to>
      <xdr:col>3</xdr:col>
      <xdr:colOff>66675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"/>
  <sheetViews>
    <sheetView tabSelected="1" zoomScalePageLayoutView="0" workbookViewId="0" topLeftCell="A1">
      <selection activeCell="E3" sqref="E3:I3"/>
    </sheetView>
  </sheetViews>
  <sheetFormatPr defaultColWidth="9.140625" defaultRowHeight="24.75" customHeight="1"/>
  <cols>
    <col min="1" max="3" width="11.8515625" style="1" bestFit="1" customWidth="1"/>
    <col min="4" max="4" width="3.8515625" style="1" customWidth="1"/>
    <col min="5" max="5" width="11.8515625" style="1" bestFit="1" customWidth="1"/>
    <col min="6" max="16384" width="9.140625" style="1" customWidth="1"/>
  </cols>
  <sheetData>
    <row r="1" ht="84" customHeight="1"/>
    <row r="2" spans="1:10" ht="24.75" customHeight="1" thickBot="1">
      <c r="A2" s="11" t="s">
        <v>4</v>
      </c>
      <c r="B2" s="11"/>
      <c r="C2" s="11"/>
      <c r="D2" s="11"/>
      <c r="E2" s="10" t="s">
        <v>3</v>
      </c>
      <c r="F2" s="10"/>
      <c r="G2" s="10"/>
      <c r="H2" s="4"/>
      <c r="I2" s="4"/>
      <c r="J2" s="4"/>
    </row>
    <row r="3" spans="1:9" ht="30.75" customHeight="1" thickBot="1" thickTop="1">
      <c r="A3" s="2" t="s">
        <v>0</v>
      </c>
      <c r="B3" s="2" t="s">
        <v>1</v>
      </c>
      <c r="C3" s="2" t="s">
        <v>2</v>
      </c>
      <c r="E3" s="12" t="s">
        <v>8</v>
      </c>
      <c r="F3" s="10"/>
      <c r="G3" s="10"/>
      <c r="H3" s="10"/>
      <c r="I3" s="10"/>
    </row>
    <row r="4" spans="1:3" ht="24.75" customHeight="1" thickBot="1" thickTop="1">
      <c r="A4" s="3">
        <v>45933</v>
      </c>
      <c r="B4" s="3">
        <v>49042</v>
      </c>
      <c r="C4" s="3">
        <f>SUM(A4:B4)</f>
        <v>94975</v>
      </c>
    </row>
    <row r="5" spans="1:3" ht="24.75" customHeight="1" thickBot="1" thickTop="1">
      <c r="A5" s="5">
        <f>A4/C4</f>
        <v>0.4836325348775994</v>
      </c>
      <c r="B5" s="5">
        <f>B4/C4</f>
        <v>0.5163674651224006</v>
      </c>
      <c r="C5" s="9"/>
    </row>
    <row r="6" ht="24.75" customHeight="1" thickBot="1" thickTop="1"/>
    <row r="7" spans="1:3" ht="26.25" thickTop="1">
      <c r="A7" s="6" t="s">
        <v>5</v>
      </c>
      <c r="B7" s="6" t="s">
        <v>6</v>
      </c>
      <c r="C7" s="6" t="s">
        <v>7</v>
      </c>
    </row>
    <row r="8" spans="1:3" ht="24.75" customHeight="1" thickBot="1">
      <c r="A8" s="8">
        <v>39.82</v>
      </c>
      <c r="B8" s="8">
        <v>41.84</v>
      </c>
      <c r="C8" s="8">
        <v>40.83</v>
      </c>
    </row>
    <row r="9" spans="1:3" ht="24.75" customHeight="1" thickTop="1">
      <c r="A9" s="7"/>
      <c r="B9" s="7"/>
      <c r="C9" s="7"/>
    </row>
  </sheetData>
  <sheetProtection/>
  <mergeCells count="3">
    <mergeCell ref="E2:G2"/>
    <mergeCell ref="A2:D2"/>
    <mergeCell ref="E3:I3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José García-Consuegra García</cp:lastModifiedBy>
  <dcterms:modified xsi:type="dcterms:W3CDTF">2023-09-04T08:52:57Z</dcterms:modified>
  <cp:category/>
  <cp:version/>
  <cp:contentType/>
  <cp:contentStatus/>
</cp:coreProperties>
</file>